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njamin/Documents/Next Cloud/Exchange/Telecardiology/Supplementary Materials/"/>
    </mc:Choice>
  </mc:AlternateContent>
  <xr:revisionPtr revIDLastSave="0" documentId="8_{D4C95B4F-FCDA-9641-92FA-E7E6A01E5AA7}" xr6:coauthVersionLast="47" xr6:coauthVersionMax="47" xr10:uidLastSave="{00000000-0000-0000-0000-000000000000}"/>
  <bookViews>
    <workbookView xWindow="44440" yWindow="-9620" windowWidth="25040" windowHeight="13980" xr2:uid="{F16ABB39-7B59-1644-BDA2-7411DD4BF4EE}"/>
  </bookViews>
  <sheets>
    <sheet name="Excluded Article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Benjamin Kinast</author>
  </authors>
  <commentList>
    <comment ref="I12" authorId="0" shapeId="0" xr:uid="{00000000-0006-0000-0100-000001000000}">
      <text>
        <r>
          <rPr>
            <b/>
            <sz val="10"/>
            <color indexed="9"/>
            <rFont val="Tahoma"/>
            <family val="2"/>
          </rPr>
          <t>Benjamin Kinast:</t>
        </r>
        <r>
          <rPr>
            <sz val="10"/>
            <color indexed="9"/>
            <rFont val="Tahoma"/>
            <family val="2"/>
          </rPr>
          <t xml:space="preserve">
</t>
        </r>
        <r>
          <rPr>
            <sz val="10"/>
            <color indexed="9"/>
            <rFont val="Tahoma"/>
            <family val="2"/>
          </rPr>
          <t xml:space="preserve">Overview of applications and perspectives
</t>
        </r>
      </text>
    </comment>
    <comment ref="I16" authorId="0" shapeId="0" xr:uid="{00000000-0006-0000-0100-000002000000}">
      <text>
        <r>
          <rPr>
            <b/>
            <sz val="10"/>
            <color indexed="9"/>
            <rFont val="Tahoma"/>
            <family val="2"/>
          </rPr>
          <t>Benjamin Kinast:</t>
        </r>
        <r>
          <rPr>
            <sz val="10"/>
            <color indexed="9"/>
            <rFont val="Tahoma"/>
            <family val="2"/>
          </rPr>
          <t xml:space="preserve">
</t>
        </r>
        <r>
          <rPr>
            <sz val="10"/>
            <color indexed="9"/>
            <rFont val="Tahoma"/>
            <family val="2"/>
          </rPr>
          <t>Technical Guidance</t>
        </r>
      </text>
    </comment>
    <comment ref="I17" authorId="0" shapeId="0" xr:uid="{00000000-0006-0000-0100-000003000000}">
      <text>
        <r>
          <rPr>
            <b/>
            <sz val="10"/>
            <color indexed="9"/>
            <rFont val="Tahoma"/>
            <family val="2"/>
          </rPr>
          <t>Benjamin Kinast:</t>
        </r>
        <r>
          <rPr>
            <sz val="10"/>
            <color indexed="9"/>
            <rFont val="Tahoma"/>
            <family val="2"/>
          </rPr>
          <t xml:space="preserve">
</t>
        </r>
        <r>
          <rPr>
            <sz val="10"/>
            <color indexed="9"/>
            <rFont val="Tahoma"/>
            <family val="2"/>
          </rPr>
          <t xml:space="preserve">Review of currently available apps and equip. for remote monitoring
</t>
        </r>
      </text>
    </comment>
    <comment ref="I18" authorId="0" shapeId="0" xr:uid="{00000000-0006-0000-0100-000004000000}">
      <text>
        <r>
          <rPr>
            <b/>
            <sz val="10"/>
            <color indexed="9"/>
            <rFont val="Tahoma"/>
            <family val="2"/>
          </rPr>
          <t>Benjamin Kinast:</t>
        </r>
        <r>
          <rPr>
            <sz val="10"/>
            <color indexed="9"/>
            <rFont val="Tahoma"/>
            <family val="2"/>
          </rPr>
          <t xml:space="preserve">
</t>
        </r>
        <r>
          <rPr>
            <sz val="10"/>
            <color indexed="9"/>
            <rFont val="Tahoma"/>
            <family val="2"/>
          </rPr>
          <t xml:space="preserve">Systematic Review
</t>
        </r>
        <r>
          <rPr>
            <sz val="10"/>
            <color indexed="9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<sst xmlns="http://schemas.openxmlformats.org/spreadsheetml/2006/main" count="166" uniqueCount="69">
  <si>
    <t>No</t>
  </si>
  <si>
    <t>Yes</t>
  </si>
  <si>
    <t>A systematic review</t>
  </si>
  <si>
    <t>2020</t>
  </si>
  <si>
    <t>Villarreal, V.; Berbey-Alvarez, A.</t>
  </si>
  <si>
    <t>Evaluation of mhealth applications related to cardiovascular diseases</t>
  </si>
  <si>
    <t>A review of currently available medical apps and equipment for remote monitoring</t>
  </si>
  <si>
    <t>2016</t>
  </si>
  <si>
    <t>Treskes, Roderick Willem; van der Velde, Enno Tjeerd; Barendse, Rogier; Bruining, Nico</t>
  </si>
  <si>
    <t>Mobile health in cardiology</t>
  </si>
  <si>
    <t/>
  </si>
  <si>
    <t>2019</t>
  </si>
  <si>
    <t>Shah, Lochan M.; Yang, William E.; Demo, Ryan C.; Lee, Matthias A.; Weng, Daniel; Shan, Rongzi; Wongvibulsin, Shannon; Spaulding, Erin M.; Marvel, Francoise A.; Martin, Seth S.</t>
  </si>
  <si>
    <t>Technical Guidance for Clinicians Interested in Partnering With Engineers in Mobile Health Development and Evaluation</t>
  </si>
  <si>
    <t>A comparison between patients followed by general practitioners and by a cardiology department</t>
  </si>
  <si>
    <t>2006</t>
  </si>
  <si>
    <t>S, Scalvini; E, Zanelli; L, Paletta; M, Benigno; D, Domeneghini; F, Giuli de; A, Giordano; F, Glisenti</t>
  </si>
  <si>
    <t>Chronic heart failure home-based management with a telecardiology system</t>
  </si>
  <si>
    <t>2018</t>
  </si>
  <si>
    <t>Premalatha, G.; Thulasibai, D. V.</t>
  </si>
  <si>
    <t>An effective patient monitoring system using IOT</t>
  </si>
  <si>
    <t>TeleCheck-AF</t>
  </si>
  <si>
    <t>2021</t>
  </si>
  <si>
    <t>Pluymaekers, Nikki A. H. A.; Hermans, Astrid N. L.; van der Velden, Rachel M. J.; Gawałko, Monika; den Uijl, Dennis W.; Buskes, Saskia; Vernooy, Kevin; Crijns, Harry J. G. M.; Hendriks, Jeroen M.; Linz, Dominik</t>
  </si>
  <si>
    <t>Implementation of an on-demand app-based heart rate and rhythm monitoring infrastructure for the management of atrial fibrillation through teleconsultation</t>
  </si>
  <si>
    <t>Omboni, S.</t>
  </si>
  <si>
    <t>Connected Health in Hypertension Management</t>
  </si>
  <si>
    <t>An update</t>
  </si>
  <si>
    <t>Molinari, Giuseppe; Molinari, Martina; Di Biase, Matteo; Brunetti, Natale D.</t>
  </si>
  <si>
    <t>Telecardiology and its settings of application</t>
  </si>
  <si>
    <t>The MyHeart Counts Cardiovascular Health Study</t>
  </si>
  <si>
    <t>2017</t>
  </si>
  <si>
    <t>McConnell, Michael V.; Shcherbina, Anna; Pavlovic, Aleksandra; Homburger, Julian R.; Goldfeder, Rachel L.; Waggot, Daryl; Cho, Mildred K.; Rosenberger, Mary E.; Haskell, William L.; Myers, Jonathan; Champagne, Mary Ann; Mignot, Emmanuel; Landray, Martin; Tarassenko, Lionel; Harrington, Robert A.; Yeung, Alan C.; Ashley, Euan A.</t>
  </si>
  <si>
    <t>Feasibility of Obtaining Measures of Lifestyle From a Smartphone App</t>
  </si>
  <si>
    <t>Maia, Mélanie Raimundo; Castela, Eduardo; Pires, António; Lapão, Luís Velez</t>
  </si>
  <si>
    <t>How to develop a sustainable telemedicine service? A Pediatric Telecardiology Service 20 years on - an exploratory study</t>
  </si>
  <si>
    <t>Development of a Bilingual Mobile Health Tool for Heart Patients</t>
  </si>
  <si>
    <t>Jain, Yojna Sah; Garg, Arun; Jhamb, D. K.; Jain, Praful; Karar, Akash</t>
  </si>
  <si>
    <t>Preparing India to Leverage Power of Mobile Technology</t>
  </si>
  <si>
    <t>An Intelligent Mobile Telecardiology System to Enable mHealth Applications</t>
  </si>
  <si>
    <t>2014</t>
  </si>
  <si>
    <t>Huang, Anpeng; Chen, Chao; Bian, Kaigui; Duan, Xiaohui; Chen, Min; Gao, Hongqiao; Meng, Chao; Zheng, Qian; Zhang, Yingrui; Jiao, Bingli; Xie, Linzhen</t>
  </si>
  <si>
    <t>WE-CARE</t>
  </si>
  <si>
    <t>Hermans, Astrid N. L.; van der Velden, Rachel M. J.; Gawalko, Monika; Verhaert, Dominique V. M.; Desteghe, Lien; Duncker, David; Manninger, Martin; Heidbuchel, Hein; Pisters, Ron; Hemels, Martin; Pison, Laurent; Sohaib, Afzal; Sultan, Arian; Steven, Daniel; Wijtvliet, Petra; Tieleman, Robert; Gupta, Dhiraj; Dobrev, Dobromir; Svennberg, Emma; Crijns, Harry J. G. M.; Pluymaekers, Nikki A. H. A.; Hendriks, Jeroen M.; Linz, Dominik; investigators, TeleCheck-AF</t>
  </si>
  <si>
    <t>On-demand mobile health infrastructures to allow comprehensive remote atrial fibrillation and risk factor management through teleconsultation</t>
  </si>
  <si>
    <t>No App</t>
  </si>
  <si>
    <t>A report from the mAFA-II trial Long-term Extension Cohort</t>
  </si>
  <si>
    <t>Guo, Yutao; Guo, Jun; Shi, Xiangmin; Yao, Yuan; Sun, Yihong; Xia, Yunlong; Yu, Bo; Liu, Tong; Chen, Yundai; Lip, Gregory Y. H.; Investigators, mAF-App Trial [II]</t>
  </si>
  <si>
    <t>Mobile health technology-supported atrial fibrillation screening and integrated care</t>
  </si>
  <si>
    <t>No primary study</t>
  </si>
  <si>
    <t>Single-Arm, Prospective Feasibility Study</t>
  </si>
  <si>
    <t>Guo, Xiaorong; Gu, Xiang; Jiang, Jiang; Li, Hongxiao; Duan, Ruoyu; Zhang, Yi; Sun, Lei; Bao, Zhengyu; Shen, Jianhua; Chen, Fukun</t>
  </si>
  <si>
    <t>A Hospital-Community-Family-Based Telehealth Program for Patients With Chronic Heart Failure</t>
  </si>
  <si>
    <t>No consumer health devices</t>
  </si>
  <si>
    <t>2015</t>
  </si>
  <si>
    <t>Cinaglia, Pietro; Tradigo, Giuseppe; Guzzi, Pietro H.; Veltri, Pierangelo</t>
  </si>
  <si>
    <t>Design and Implementation of a Telecardiology System for Mobile Devices</t>
  </si>
  <si>
    <t>No wearable &amp; Sensors</t>
  </si>
  <si>
    <t>Chen, Shu; Gong, Enying; Kazi, Dhruv S.; Gates, Ann B.; Karaye, Kamilu Musa; Girerd, Nicolas; Bai, Rong; AlHabib, Khalid F.; Li, Chaoyun; Sun, Kelly; Hong, Louisa; Fu, Hua; Peng, Weixia; Liu, Xianxia; Chen, Lei; Schwalm, J.-D.; Yan, Lijing L.</t>
  </si>
  <si>
    <t>Development of a mobile phone-based intervention to improve adherence to secondary prevention of coronary heart disease in China</t>
  </si>
  <si>
    <t>Primary Study/ Publication</t>
  </si>
  <si>
    <t>Consumer Health Devices</t>
  </si>
  <si>
    <t>Other Sensors</t>
  </si>
  <si>
    <t>Wearable</t>
  </si>
  <si>
    <t>App</t>
  </si>
  <si>
    <t>Subtitle</t>
  </si>
  <si>
    <t>Year</t>
  </si>
  <si>
    <t>Author, editor or institution</t>
  </si>
  <si>
    <t>Titel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</si>
</sst>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</font>
    <font>
      <b/>
      <sz val="10"/>
      <color indexed="9"/>
      <name val="Tahoma"/>
      <family val="2"/>
    </font>
    <font>
      <sz val="10"/>
      <color indexed="9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841FA-E2BE-3A47-B0C0-B0EB2D664E03}">
  <dimension ref="A1:L18"/>
  <sheetViews>
    <sheetView tabSelected="1" topLeftCell="A4" workbookViewId="0">
      <selection activeCell="G24" sqref="G24"/>
    </sheetView>
  </sheetViews>
  <sheetFormatPr baseColWidth="10" defaultColWidth="11.5" defaultRowHeight="13" x14ac:dyDescent="0.15"/>
  <cols>
    <col min="1" max="1" width="54.5" customWidth="1"/>
    <col min="2" max="2" width="41.5" customWidth="1"/>
    <col min="3" max="3" width="13.33203125" bestFit="1" customWidth="1"/>
    <col min="4" max="4" width="32.5" customWidth="1"/>
    <col min="5" max="5" width="13.33203125" bestFit="1" customWidth="1"/>
    <col min="7" max="7" width="14.33203125" customWidth="1"/>
    <col min="8" max="8" width="21.83203125" customWidth="1"/>
    <col min="9" max="9" width="22.6640625" customWidth="1"/>
    <col min="11" max="11" width="21.6640625" customWidth="1"/>
  </cols>
  <sheetData>
    <row r="1" spans="1:12" x14ac:dyDescent="0.15">
      <c r="A1" t="s">
        <v>68</v>
      </c>
      <c r="B1" t="s">
        <v>67</v>
      </c>
      <c r="C1" t="s">
        <v>66</v>
      </c>
      <c r="D1" t="s">
        <v>65</v>
      </c>
      <c r="E1" t="s">
        <v>64</v>
      </c>
      <c r="F1" t="s">
        <v>63</v>
      </c>
      <c r="G1" t="s">
        <v>62</v>
      </c>
      <c r="H1" t="s">
        <v>61</v>
      </c>
      <c r="I1" t="s">
        <v>60</v>
      </c>
    </row>
    <row r="2" spans="1:12" x14ac:dyDescent="0.15">
      <c r="A2" t="s">
        <v>59</v>
      </c>
      <c r="B2" t="s">
        <v>58</v>
      </c>
      <c r="C2" t="s">
        <v>7</v>
      </c>
      <c r="D2" s="5" t="s">
        <v>10</v>
      </c>
      <c r="E2" s="2" t="s">
        <v>1</v>
      </c>
      <c r="F2" s="1" t="s">
        <v>0</v>
      </c>
      <c r="G2" s="1" t="s">
        <v>0</v>
      </c>
      <c r="H2" s="1" t="s">
        <v>0</v>
      </c>
      <c r="I2" s="2" t="s">
        <v>1</v>
      </c>
      <c r="K2" s="5" t="s">
        <v>57</v>
      </c>
      <c r="L2">
        <v>6</v>
      </c>
    </row>
    <row r="3" spans="1:12" x14ac:dyDescent="0.15">
      <c r="A3" t="s">
        <v>56</v>
      </c>
      <c r="B3" t="s">
        <v>55</v>
      </c>
      <c r="C3" t="s">
        <v>54</v>
      </c>
      <c r="D3" s="5" t="s">
        <v>10</v>
      </c>
      <c r="E3" s="2" t="s">
        <v>1</v>
      </c>
      <c r="F3" s="1" t="s">
        <v>0</v>
      </c>
      <c r="G3" s="1" t="s">
        <v>0</v>
      </c>
      <c r="H3" s="1" t="s">
        <v>0</v>
      </c>
      <c r="I3" s="2" t="s">
        <v>1</v>
      </c>
      <c r="K3" s="6" t="s">
        <v>53</v>
      </c>
      <c r="L3">
        <v>1</v>
      </c>
    </row>
    <row r="4" spans="1:12" x14ac:dyDescent="0.15">
      <c r="A4" t="s">
        <v>52</v>
      </c>
      <c r="B4" t="s">
        <v>51</v>
      </c>
      <c r="C4" t="s">
        <v>11</v>
      </c>
      <c r="D4" s="6" t="s">
        <v>50</v>
      </c>
      <c r="E4" s="2" t="s">
        <v>1</v>
      </c>
      <c r="F4" s="1" t="s">
        <v>0</v>
      </c>
      <c r="G4" s="2" t="s">
        <v>1</v>
      </c>
      <c r="H4" s="1" t="s">
        <v>0</v>
      </c>
      <c r="I4" s="2" t="s">
        <v>1</v>
      </c>
      <c r="K4" s="3" t="s">
        <v>49</v>
      </c>
      <c r="L4">
        <v>6</v>
      </c>
    </row>
    <row r="5" spans="1:12" x14ac:dyDescent="0.15">
      <c r="A5" t="s">
        <v>48</v>
      </c>
      <c r="B5" t="s">
        <v>47</v>
      </c>
      <c r="C5" t="s">
        <v>3</v>
      </c>
      <c r="D5" s="3" t="s">
        <v>46</v>
      </c>
      <c r="E5" s="2" t="s">
        <v>1</v>
      </c>
      <c r="F5" s="2" t="s">
        <v>1</v>
      </c>
      <c r="G5" s="1" t="s">
        <v>0</v>
      </c>
      <c r="H5" s="2" t="s">
        <v>1</v>
      </c>
      <c r="I5" s="1" t="s">
        <v>0</v>
      </c>
      <c r="K5" s="4" t="s">
        <v>45</v>
      </c>
      <c r="L5">
        <v>4</v>
      </c>
    </row>
    <row r="6" spans="1:12" x14ac:dyDescent="0.15">
      <c r="A6" t="s">
        <v>44</v>
      </c>
      <c r="B6" t="s">
        <v>43</v>
      </c>
      <c r="C6" t="s">
        <v>3</v>
      </c>
      <c r="D6" s="3" t="s">
        <v>10</v>
      </c>
      <c r="E6" s="2" t="s">
        <v>1</v>
      </c>
      <c r="F6" s="2" t="s">
        <v>1</v>
      </c>
      <c r="G6" s="2" t="s">
        <v>1</v>
      </c>
      <c r="H6" s="2" t="s">
        <v>1</v>
      </c>
      <c r="I6" s="1" t="s">
        <v>0</v>
      </c>
      <c r="L6">
        <f>SUM(L2:L5)</f>
        <v>17</v>
      </c>
    </row>
    <row r="7" spans="1:12" x14ac:dyDescent="0.15">
      <c r="A7" t="s">
        <v>42</v>
      </c>
      <c r="B7" t="s">
        <v>41</v>
      </c>
      <c r="C7" t="s">
        <v>40</v>
      </c>
      <c r="D7" s="4" t="s">
        <v>39</v>
      </c>
      <c r="E7" s="1" t="s">
        <v>0</v>
      </c>
      <c r="F7" s="1" t="s">
        <v>0</v>
      </c>
      <c r="G7" s="2" t="s">
        <v>1</v>
      </c>
      <c r="H7" s="1" t="s">
        <v>0</v>
      </c>
      <c r="I7" s="2" t="s">
        <v>1</v>
      </c>
    </row>
    <row r="8" spans="1:12" x14ac:dyDescent="0.15">
      <c r="A8" t="s">
        <v>38</v>
      </c>
      <c r="B8" t="s">
        <v>37</v>
      </c>
      <c r="C8" t="s">
        <v>11</v>
      </c>
      <c r="D8" s="5" t="s">
        <v>36</v>
      </c>
      <c r="E8" s="2" t="s">
        <v>1</v>
      </c>
      <c r="F8" s="1" t="s">
        <v>0</v>
      </c>
      <c r="G8" s="1" t="s">
        <v>0</v>
      </c>
      <c r="H8" s="1" t="s">
        <v>0</v>
      </c>
      <c r="I8" s="2" t="s">
        <v>1</v>
      </c>
    </row>
    <row r="9" spans="1:12" x14ac:dyDescent="0.15">
      <c r="A9" t="s">
        <v>35</v>
      </c>
      <c r="B9" t="s">
        <v>34</v>
      </c>
      <c r="C9" t="s">
        <v>11</v>
      </c>
      <c r="D9" s="4" t="s">
        <v>10</v>
      </c>
      <c r="E9" s="1" t="s">
        <v>0</v>
      </c>
      <c r="F9" s="1" t="s">
        <v>0</v>
      </c>
      <c r="G9" s="1" t="s">
        <v>0</v>
      </c>
      <c r="H9" s="1" t="s">
        <v>0</v>
      </c>
      <c r="I9" s="2" t="s">
        <v>1</v>
      </c>
    </row>
    <row r="10" spans="1:12" x14ac:dyDescent="0.15">
      <c r="A10" t="s">
        <v>33</v>
      </c>
      <c r="B10" t="s">
        <v>32</v>
      </c>
      <c r="C10" t="s">
        <v>31</v>
      </c>
      <c r="D10" s="5" t="s">
        <v>30</v>
      </c>
      <c r="E10" s="2" t="s">
        <v>1</v>
      </c>
      <c r="F10" s="1" t="s">
        <v>0</v>
      </c>
      <c r="G10" s="1" t="s">
        <v>0</v>
      </c>
      <c r="H10" s="1" t="s">
        <v>0</v>
      </c>
      <c r="I10" s="2" t="s">
        <v>1</v>
      </c>
    </row>
    <row r="11" spans="1:12" x14ac:dyDescent="0.15">
      <c r="A11" t="s">
        <v>29</v>
      </c>
      <c r="B11" t="s">
        <v>28</v>
      </c>
      <c r="C11" t="s">
        <v>18</v>
      </c>
      <c r="D11" s="4" t="s">
        <v>27</v>
      </c>
      <c r="E11" s="1" t="s">
        <v>0</v>
      </c>
      <c r="F11" s="1" t="s">
        <v>0</v>
      </c>
      <c r="G11" s="1" t="s">
        <v>0</v>
      </c>
      <c r="H11" s="1" t="s">
        <v>0</v>
      </c>
      <c r="I11" s="1" t="s">
        <v>0</v>
      </c>
    </row>
    <row r="12" spans="1:12" x14ac:dyDescent="0.15">
      <c r="A12" t="s">
        <v>26</v>
      </c>
      <c r="B12" t="s">
        <v>25</v>
      </c>
      <c r="C12" t="s">
        <v>11</v>
      </c>
      <c r="D12" s="3" t="s">
        <v>10</v>
      </c>
      <c r="E12" s="2" t="s">
        <v>1</v>
      </c>
      <c r="F12" s="2" t="s">
        <v>1</v>
      </c>
      <c r="G12" s="2" t="s">
        <v>1</v>
      </c>
      <c r="H12" s="2" t="s">
        <v>1</v>
      </c>
      <c r="I12" s="1" t="s">
        <v>0</v>
      </c>
    </row>
    <row r="13" spans="1:12" x14ac:dyDescent="0.15">
      <c r="A13" t="s">
        <v>24</v>
      </c>
      <c r="B13" t="s">
        <v>23</v>
      </c>
      <c r="C13" t="s">
        <v>22</v>
      </c>
      <c r="D13" s="5" t="s">
        <v>21</v>
      </c>
      <c r="E13" s="2" t="s">
        <v>1</v>
      </c>
      <c r="F13" s="1" t="s">
        <v>0</v>
      </c>
      <c r="G13" s="1" t="s">
        <v>0</v>
      </c>
      <c r="H13" s="1" t="s">
        <v>0</v>
      </c>
      <c r="I13" s="2" t="s">
        <v>1</v>
      </c>
    </row>
    <row r="14" spans="1:12" x14ac:dyDescent="0.15">
      <c r="A14" t="s">
        <v>20</v>
      </c>
      <c r="B14" t="s">
        <v>19</v>
      </c>
      <c r="C14" t="s">
        <v>18</v>
      </c>
      <c r="D14" s="5" t="s">
        <v>10</v>
      </c>
      <c r="E14" s="2" t="s">
        <v>1</v>
      </c>
      <c r="F14" s="1" t="s">
        <v>0</v>
      </c>
      <c r="G14" s="1" t="s">
        <v>0</v>
      </c>
      <c r="H14" s="1" t="s">
        <v>0</v>
      </c>
      <c r="I14" s="2" t="s">
        <v>1</v>
      </c>
    </row>
    <row r="15" spans="1:12" x14ac:dyDescent="0.15">
      <c r="A15" t="s">
        <v>17</v>
      </c>
      <c r="B15" t="s">
        <v>16</v>
      </c>
      <c r="C15" t="s">
        <v>15</v>
      </c>
      <c r="D15" s="4" t="s">
        <v>14</v>
      </c>
      <c r="E15" s="1" t="s">
        <v>0</v>
      </c>
      <c r="F15" s="1" t="s">
        <v>0</v>
      </c>
      <c r="G15" s="1" t="s">
        <v>0</v>
      </c>
      <c r="H15" s="1" t="s">
        <v>0</v>
      </c>
      <c r="I15" s="2" t="s">
        <v>1</v>
      </c>
    </row>
    <row r="16" spans="1:12" x14ac:dyDescent="0.15">
      <c r="A16" t="s">
        <v>13</v>
      </c>
      <c r="B16" t="s">
        <v>12</v>
      </c>
      <c r="C16" t="s">
        <v>11</v>
      </c>
      <c r="D16" s="3" t="s">
        <v>10</v>
      </c>
      <c r="E16" s="2" t="s">
        <v>1</v>
      </c>
      <c r="F16" s="2" t="s">
        <v>1</v>
      </c>
      <c r="G16" s="2" t="s">
        <v>1</v>
      </c>
      <c r="H16" s="2" t="s">
        <v>1</v>
      </c>
      <c r="I16" s="1" t="s">
        <v>0</v>
      </c>
    </row>
    <row r="17" spans="1:9" x14ac:dyDescent="0.15">
      <c r="A17" t="s">
        <v>9</v>
      </c>
      <c r="B17" t="s">
        <v>8</v>
      </c>
      <c r="C17" t="s">
        <v>7</v>
      </c>
      <c r="D17" s="3" t="s">
        <v>6</v>
      </c>
      <c r="E17" s="2" t="s">
        <v>1</v>
      </c>
      <c r="F17" s="2" t="s">
        <v>1</v>
      </c>
      <c r="G17" s="2" t="s">
        <v>1</v>
      </c>
      <c r="H17" s="2" t="s">
        <v>1</v>
      </c>
      <c r="I17" s="1" t="s">
        <v>0</v>
      </c>
    </row>
    <row r="18" spans="1:9" x14ac:dyDescent="0.15">
      <c r="A18" t="s">
        <v>5</v>
      </c>
      <c r="B18" t="s">
        <v>4</v>
      </c>
      <c r="C18" t="s">
        <v>3</v>
      </c>
      <c r="D18" s="3" t="s">
        <v>2</v>
      </c>
      <c r="E18" s="2" t="s">
        <v>1</v>
      </c>
      <c r="F18" s="2" t="s">
        <v>1</v>
      </c>
      <c r="G18" s="2" t="s">
        <v>1</v>
      </c>
      <c r="H18" s="2" t="s">
        <v>1</v>
      </c>
      <c r="I18" s="1" t="s">
        <v>0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Excluded Articles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Kinast</dc:creator>
  <cp:lastModifiedBy>Benjamin Kinast</cp:lastModifiedBy>
  <dcterms:created xsi:type="dcterms:W3CDTF">2021-07-29T08:25:00Z</dcterms:created>
  <dcterms:modified xsi:type="dcterms:W3CDTF">2021-07-29T08:26:28Z</dcterms:modified>
</cp:coreProperties>
</file>